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  <sheet name="Feuil2" sheetId="2" r:id="rId2"/>
    <sheet name="Feuil3" sheetId="3" r:id="rId3"/>
  </sheets>
  <definedNames>
    <definedName name="_PictureBullets" localSheetId="0">'Feuil1'!$A$72</definedName>
  </definedNames>
  <calcPr fullCalcOnLoad="1"/>
</workbook>
</file>

<file path=xl/sharedStrings.xml><?xml version="1.0" encoding="utf-8"?>
<sst xmlns="http://schemas.openxmlformats.org/spreadsheetml/2006/main" count="57" uniqueCount="54">
  <si>
    <t>HORAIRE</t>
  </si>
  <si>
    <t>Horaire C appel</t>
  </si>
  <si>
    <t>C. Appel</t>
  </si>
  <si>
    <t xml:space="preserve">COURSES </t>
  </si>
  <si>
    <t>CONCOURS</t>
  </si>
  <si>
    <t>Mise en place du jury</t>
  </si>
  <si>
    <r>
      <t>1000m</t>
    </r>
    <r>
      <rPr>
        <b/>
        <sz val="10"/>
        <color indexed="8"/>
        <rFont val="Calibri"/>
        <family val="2"/>
      </rPr>
      <t xml:space="preserve"> Finale</t>
    </r>
    <r>
      <rPr>
        <sz val="10"/>
        <color indexed="8"/>
        <rFont val="Calibri"/>
        <family val="2"/>
      </rPr>
      <t xml:space="preserve"> BEF</t>
    </r>
  </si>
  <si>
    <r>
      <t xml:space="preserve">Longueur BEF </t>
    </r>
    <r>
      <rPr>
        <b/>
        <sz val="10"/>
        <color indexed="8"/>
        <rFont val="Calibri"/>
        <family val="2"/>
      </rPr>
      <t>saut 2</t>
    </r>
    <r>
      <rPr>
        <sz val="10"/>
        <color indexed="8"/>
        <rFont val="Calibri"/>
        <family val="2"/>
      </rPr>
      <t xml:space="preserve"> &amp; MIF  </t>
    </r>
    <r>
      <rPr>
        <b/>
        <sz val="10"/>
        <color indexed="8"/>
        <rFont val="Calibri"/>
        <family val="2"/>
      </rPr>
      <t>saut 1</t>
    </r>
  </si>
  <si>
    <r>
      <t xml:space="preserve">1000m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BEM</t>
    </r>
  </si>
  <si>
    <t>Hauteur BEM &amp;MIM</t>
  </si>
  <si>
    <r>
      <t xml:space="preserve">1000m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MIF</t>
    </r>
  </si>
  <si>
    <r>
      <t xml:space="preserve">1000m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MIM</t>
    </r>
  </si>
  <si>
    <r>
      <t xml:space="preserve">200m haies(76)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MIF</t>
    </r>
  </si>
  <si>
    <r>
      <t xml:space="preserve">200m haies(76)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MIM</t>
    </r>
  </si>
  <si>
    <t>50m demi finale BEF</t>
  </si>
  <si>
    <t>50m demi finale BEM</t>
  </si>
  <si>
    <r>
      <t xml:space="preserve">Triple Saut  BEM  &amp; MIM </t>
    </r>
    <r>
      <rPr>
        <b/>
        <sz val="10"/>
        <color indexed="8"/>
        <rFont val="Calibri"/>
        <family val="2"/>
      </rPr>
      <t xml:space="preserve"> </t>
    </r>
  </si>
  <si>
    <t>50m demi finale MIF</t>
  </si>
  <si>
    <t>Disque BEF(600g) &amp;MIF(800g)                         Poids BEF (2kg)</t>
  </si>
  <si>
    <t>50m demi finale MIM</t>
  </si>
  <si>
    <t>100m demi finale BEF</t>
  </si>
  <si>
    <t>100m demi finale BEM</t>
  </si>
  <si>
    <t>100m demi finale MIF</t>
  </si>
  <si>
    <t>Javelot BEM(500g) &amp;MIM(600g)</t>
  </si>
  <si>
    <t>100m demi finale MIM</t>
  </si>
  <si>
    <t>Poids MIF(3kg)</t>
  </si>
  <si>
    <t>11:30 - 13:00</t>
  </si>
  <si>
    <t xml:space="preserve">PAUSE  </t>
  </si>
  <si>
    <r>
      <t xml:space="preserve">Longueur BEM </t>
    </r>
    <r>
      <rPr>
        <b/>
        <sz val="10"/>
        <color indexed="8"/>
        <rFont val="Calibri"/>
        <family val="2"/>
      </rPr>
      <t>saut 2</t>
    </r>
    <r>
      <rPr>
        <sz val="10"/>
        <color indexed="8"/>
        <rFont val="Calibri"/>
        <family val="2"/>
      </rPr>
      <t xml:space="preserve"> &amp; MIM </t>
    </r>
    <r>
      <rPr>
        <b/>
        <sz val="10"/>
        <color indexed="8"/>
        <rFont val="Calibri"/>
        <family val="2"/>
      </rPr>
      <t xml:space="preserve"> saut 1</t>
    </r>
  </si>
  <si>
    <t>Hauteur BEF &amp;MIF</t>
  </si>
  <si>
    <r>
      <t xml:space="preserve">50m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BEF</t>
    </r>
  </si>
  <si>
    <r>
      <t>Triple Saut  BEF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&amp; MIF  </t>
    </r>
  </si>
  <si>
    <r>
      <t xml:space="preserve">50m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BEM</t>
    </r>
  </si>
  <si>
    <t>Disque BEM(1kg) &amp;MIM(1kg250)                          Poids BEM (3kg)</t>
  </si>
  <si>
    <r>
      <t xml:space="preserve">50m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MIF</t>
    </r>
  </si>
  <si>
    <r>
      <t>50m</t>
    </r>
    <r>
      <rPr>
        <b/>
        <sz val="10"/>
        <color indexed="8"/>
        <rFont val="Calibri"/>
        <family val="2"/>
      </rPr>
      <t xml:space="preserve"> Finale</t>
    </r>
    <r>
      <rPr>
        <sz val="10"/>
        <color indexed="8"/>
        <rFont val="Calibri"/>
        <family val="2"/>
      </rPr>
      <t xml:space="preserve"> MIM</t>
    </r>
  </si>
  <si>
    <r>
      <t>100m</t>
    </r>
    <r>
      <rPr>
        <b/>
        <sz val="10"/>
        <color indexed="8"/>
        <rFont val="Calibri"/>
        <family val="2"/>
      </rPr>
      <t xml:space="preserve"> Finale</t>
    </r>
    <r>
      <rPr>
        <sz val="10"/>
        <color indexed="8"/>
        <rFont val="Calibri"/>
        <family val="2"/>
      </rPr>
      <t xml:space="preserve"> BEF</t>
    </r>
  </si>
  <si>
    <r>
      <t xml:space="preserve">100m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BEM</t>
    </r>
  </si>
  <si>
    <r>
      <t xml:space="preserve">100m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MIF</t>
    </r>
  </si>
  <si>
    <r>
      <t>100m</t>
    </r>
    <r>
      <rPr>
        <b/>
        <sz val="10"/>
        <color indexed="8"/>
        <rFont val="Calibri"/>
        <family val="2"/>
      </rPr>
      <t xml:space="preserve"> Finale</t>
    </r>
    <r>
      <rPr>
        <sz val="10"/>
        <color indexed="8"/>
        <rFont val="Calibri"/>
        <family val="2"/>
      </rPr>
      <t xml:space="preserve"> MIM</t>
    </r>
  </si>
  <si>
    <t>4X60m - BEF</t>
  </si>
  <si>
    <t>Javelot BEF(400g) &amp;MIF(500g)</t>
  </si>
  <si>
    <t>4X60m - BEM</t>
  </si>
  <si>
    <t>Poids MIM(4kg)</t>
  </si>
  <si>
    <t>4X60m - MIF</t>
  </si>
  <si>
    <t>4X60m -MIM</t>
  </si>
  <si>
    <t>FIN DE LA COMPETITION</t>
  </si>
  <si>
    <t>Championnat Benjamins Minimes 2018</t>
  </si>
  <si>
    <t>Dimanche 03 juin 2018 Stade Pierre ALIKER</t>
  </si>
  <si>
    <r>
      <t xml:space="preserve">2000&amp;3000m Marche et Course BEF-BEM-MIF-MIM </t>
    </r>
    <r>
      <rPr>
        <b/>
        <sz val="10"/>
        <color indexed="8"/>
        <rFont val="Calibri"/>
        <family val="2"/>
      </rPr>
      <t>Finale</t>
    </r>
  </si>
  <si>
    <r>
      <t>100m Haies(84)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MIM</t>
    </r>
  </si>
  <si>
    <r>
      <t>80m Haies(76)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 MIF</t>
    </r>
  </si>
  <si>
    <r>
      <t xml:space="preserve">50m Haies(65)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BEF</t>
    </r>
  </si>
  <si>
    <r>
      <t xml:space="preserve">50m Haies(65) </t>
    </r>
    <r>
      <rPr>
        <b/>
        <sz val="10"/>
        <color indexed="8"/>
        <rFont val="Calibri"/>
        <family val="2"/>
      </rPr>
      <t>Finale</t>
    </r>
    <r>
      <rPr>
        <sz val="10"/>
        <color indexed="8"/>
        <rFont val="Calibri"/>
        <family val="2"/>
      </rPr>
      <t xml:space="preserve">  BEM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</si>
</sst>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0"/>
      <name val="Palatino Linotype"/>
      <family val="1"/>
    </font>
    <font>
      <b/>
      <sz val="9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0" fontId="12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" fontId="13" fillId="0" borderId="15" xfId="0" applyNumberFormat="1" applyFont="1" applyBorder="1" applyAlignment="1">
      <alignment horizontal="center"/>
    </xf>
    <xf numFmtId="20" fontId="14" fillId="0" borderId="16" xfId="0" applyNumberFormat="1" applyFont="1" applyBorder="1" applyAlignment="1">
      <alignment horizontal="center"/>
    </xf>
    <xf numFmtId="20" fontId="1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20" fontId="15" fillId="0" borderId="17" xfId="0" applyNumberFormat="1" applyFont="1" applyBorder="1" applyAlignment="1">
      <alignment horizontal="center" vertical="center"/>
    </xf>
    <xf numFmtId="20" fontId="14" fillId="0" borderId="17" xfId="0" applyNumberFormat="1" applyFont="1" applyBorder="1" applyAlignment="1">
      <alignment vertical="center"/>
    </xf>
    <xf numFmtId="20" fontId="14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22" fontId="1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20" fontId="13" fillId="33" borderId="15" xfId="0" applyNumberFormat="1" applyFont="1" applyFill="1" applyBorder="1" applyAlignment="1">
      <alignment horizontal="center"/>
    </xf>
    <xf numFmtId="20" fontId="14" fillId="0" borderId="17" xfId="0" applyNumberFormat="1" applyFont="1" applyBorder="1" applyAlignment="1">
      <alignment horizontal="center"/>
    </xf>
    <xf numFmtId="20" fontId="1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20" fontId="1" fillId="33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center"/>
    </xf>
    <xf numFmtId="20" fontId="13" fillId="0" borderId="15" xfId="0" applyNumberFormat="1" applyFont="1" applyBorder="1" applyAlignment="1">
      <alignment horizontal="center" vertical="center"/>
    </xf>
    <xf numFmtId="20" fontId="14" fillId="0" borderId="16" xfId="0" applyNumberFormat="1" applyFont="1" applyBorder="1" applyAlignment="1">
      <alignment horizontal="center" vertical="center"/>
    </xf>
    <xf numFmtId="20" fontId="1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20" fontId="15" fillId="0" borderId="17" xfId="0" applyNumberFormat="1" applyFont="1" applyBorder="1" applyAlignment="1">
      <alignment horizontal="center" vertical="center"/>
    </xf>
    <xf numFmtId="20" fontId="14" fillId="0" borderId="17" xfId="0" applyNumberFormat="1" applyFont="1" applyBorder="1" applyAlignment="1">
      <alignment horizontal="center" vertical="center"/>
    </xf>
    <xf numFmtId="0" fontId="14" fillId="33" borderId="19" xfId="0" applyFont="1" applyFill="1" applyBorder="1" applyAlignment="1">
      <alignment horizontal="center"/>
    </xf>
    <xf numFmtId="20" fontId="13" fillId="33" borderId="15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0</xdr:row>
      <xdr:rowOff>0</xdr:rowOff>
    </xdr:from>
    <xdr:to>
      <xdr:col>7</xdr:col>
      <xdr:colOff>76200</xdr:colOff>
      <xdr:row>5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0"/>
          <a:ext cx="2076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4"/>
  <sheetViews>
    <sheetView tabSelected="1" zoomScalePageLayoutView="0" workbookViewId="0" topLeftCell="A7">
      <selection activeCell="A39" sqref="A39"/>
    </sheetView>
  </sheetViews>
  <sheetFormatPr defaultColWidth="11.57421875" defaultRowHeight="12.75"/>
  <cols>
    <col min="1" max="1" width="7.421875" style="1" customWidth="1"/>
    <col min="2" max="2" width="0" style="1" hidden="1" customWidth="1"/>
    <col min="3" max="3" width="7.140625" style="2" customWidth="1"/>
    <col min="4" max="4" width="26.28125" style="3" customWidth="1"/>
    <col min="5" max="5" width="7.140625" style="2" customWidth="1"/>
    <col min="6" max="6" width="0" style="4" hidden="1" customWidth="1"/>
    <col min="7" max="7" width="6.00390625" style="1" customWidth="1"/>
    <col min="8" max="8" width="32.57421875" style="5" customWidth="1"/>
  </cols>
  <sheetData>
    <row r="1" ht="15"/>
    <row r="2" ht="15"/>
    <row r="3" ht="15"/>
    <row r="4" ht="15"/>
    <row r="5" ht="15"/>
    <row r="6" spans="1:8" ht="23.25">
      <c r="A6" s="42" t="s">
        <v>47</v>
      </c>
      <c r="B6" s="42"/>
      <c r="C6" s="42"/>
      <c r="D6" s="42"/>
      <c r="E6" s="42"/>
      <c r="F6" s="42"/>
      <c r="G6" s="42"/>
      <c r="H6" s="42"/>
    </row>
    <row r="7" spans="4:5" ht="12" customHeight="1">
      <c r="D7" s="7"/>
      <c r="E7" s="6"/>
    </row>
    <row r="8" spans="1:8" ht="24" thickBot="1">
      <c r="A8" s="43" t="s">
        <v>48</v>
      </c>
      <c r="B8" s="43"/>
      <c r="C8" s="43"/>
      <c r="D8" s="43"/>
      <c r="E8" s="43"/>
      <c r="F8" s="43"/>
      <c r="G8" s="43"/>
      <c r="H8" s="43"/>
    </row>
    <row r="9" spans="1:8" ht="15.75" thickBot="1">
      <c r="A9" s="8"/>
      <c r="B9" s="9"/>
      <c r="C9" s="9"/>
      <c r="D9" s="9"/>
      <c r="E9" s="9"/>
      <c r="F9" s="9"/>
      <c r="G9" s="9"/>
      <c r="H9" s="10"/>
    </row>
    <row r="10" spans="1:8" ht="21" customHeight="1">
      <c r="A10" s="11" t="s">
        <v>0</v>
      </c>
      <c r="B10" s="12" t="s">
        <v>1</v>
      </c>
      <c r="C10" s="13" t="s">
        <v>2</v>
      </c>
      <c r="D10" s="14" t="s">
        <v>3</v>
      </c>
      <c r="E10" s="11" t="s">
        <v>0</v>
      </c>
      <c r="F10" s="12" t="s">
        <v>1</v>
      </c>
      <c r="G10" s="13" t="s">
        <v>2</v>
      </c>
      <c r="H10" s="15" t="s">
        <v>4</v>
      </c>
    </row>
    <row r="11" spans="1:8" ht="15">
      <c r="A11" s="16">
        <v>0.34375</v>
      </c>
      <c r="B11" s="17"/>
      <c r="C11" s="49" t="s">
        <v>5</v>
      </c>
      <c r="D11" s="49"/>
      <c r="E11" s="49"/>
      <c r="F11" s="49"/>
      <c r="G11" s="49"/>
      <c r="H11" s="49"/>
    </row>
    <row r="12" spans="1:8" ht="26.25" customHeight="1">
      <c r="A12" s="18">
        <v>0.3541666666666667</v>
      </c>
      <c r="B12" s="19">
        <v>0.013888888888888888</v>
      </c>
      <c r="C12" s="20">
        <f>A12-B12</f>
        <v>0.3402777777777778</v>
      </c>
      <c r="D12" s="21" t="s">
        <v>49</v>
      </c>
      <c r="E12" s="22"/>
      <c r="F12" s="23"/>
      <c r="G12" s="24"/>
      <c r="H12" s="25"/>
    </row>
    <row r="13" spans="1:8" ht="15.75">
      <c r="A13" s="18">
        <v>0.375</v>
      </c>
      <c r="B13" s="19">
        <v>0.013888888888888888</v>
      </c>
      <c r="C13" s="20">
        <f aca="true" t="shared" si="0" ref="C13:C29">A13-B13</f>
        <v>0.3611111111111111</v>
      </c>
      <c r="D13" s="21" t="s">
        <v>6</v>
      </c>
      <c r="E13" s="44">
        <v>0.375</v>
      </c>
      <c r="F13" s="23">
        <v>0.03125</v>
      </c>
      <c r="G13" s="45">
        <f>E13-F13</f>
        <v>0.34375</v>
      </c>
      <c r="H13" s="27" t="s">
        <v>7</v>
      </c>
    </row>
    <row r="14" spans="1:8" ht="15.75">
      <c r="A14" s="18">
        <v>0.3819444444444444</v>
      </c>
      <c r="B14" s="19">
        <v>0.013888888888888888</v>
      </c>
      <c r="C14" s="20">
        <f t="shared" si="0"/>
        <v>0.3680555555555555</v>
      </c>
      <c r="D14" s="21" t="s">
        <v>8</v>
      </c>
      <c r="E14" s="44"/>
      <c r="F14" s="23">
        <v>0.03125</v>
      </c>
      <c r="G14" s="45"/>
      <c r="H14" s="25" t="s">
        <v>9</v>
      </c>
    </row>
    <row r="15" spans="1:8" ht="15.75">
      <c r="A15" s="18">
        <v>0.3888888888888889</v>
      </c>
      <c r="B15" s="19">
        <v>0.013888888888888888</v>
      </c>
      <c r="C15" s="20">
        <f t="shared" si="0"/>
        <v>0.375</v>
      </c>
      <c r="D15" s="21" t="s">
        <v>10</v>
      </c>
      <c r="E15" s="28"/>
      <c r="F15" s="23">
        <v>0.03125</v>
      </c>
      <c r="G15" s="24"/>
      <c r="H15" s="27"/>
    </row>
    <row r="16" spans="1:8" ht="15.75">
      <c r="A16" s="18">
        <v>0.3958333333333333</v>
      </c>
      <c r="B16" s="19">
        <v>0.013888888888888888</v>
      </c>
      <c r="C16" s="20">
        <f t="shared" si="0"/>
        <v>0.3819444444444444</v>
      </c>
      <c r="D16" s="21" t="s">
        <v>11</v>
      </c>
      <c r="E16" s="22"/>
      <c r="F16" s="23">
        <v>0.03125</v>
      </c>
      <c r="G16" s="29"/>
      <c r="H16" s="27"/>
    </row>
    <row r="17" spans="1:8" ht="15.75">
      <c r="A17" s="18">
        <v>0.40277777777777773</v>
      </c>
      <c r="B17" s="19">
        <v>0.013888888888888888</v>
      </c>
      <c r="C17" s="20">
        <f>A17-B17</f>
        <v>0.38888888888888884</v>
      </c>
      <c r="D17" s="21" t="s">
        <v>12</v>
      </c>
      <c r="E17" s="22"/>
      <c r="F17" s="23">
        <v>0.03125</v>
      </c>
      <c r="G17" s="24"/>
      <c r="H17" s="25"/>
    </row>
    <row r="18" spans="1:8" ht="15.75">
      <c r="A18" s="18">
        <v>0.40972222222222227</v>
      </c>
      <c r="B18" s="19">
        <v>0.013888888888888888</v>
      </c>
      <c r="C18" s="20">
        <f t="shared" si="0"/>
        <v>0.39583333333333337</v>
      </c>
      <c r="D18" s="21" t="s">
        <v>13</v>
      </c>
      <c r="E18" s="28"/>
      <c r="F18" s="23">
        <v>0.03125</v>
      </c>
      <c r="G18" s="24"/>
      <c r="H18" s="27"/>
    </row>
    <row r="19" spans="1:8" ht="15.75">
      <c r="A19" s="18">
        <v>0.4166666666666667</v>
      </c>
      <c r="B19" s="19">
        <v>0.013888888888888888</v>
      </c>
      <c r="C19" s="20">
        <f>A19-B19</f>
        <v>0.4027777777777778</v>
      </c>
      <c r="D19" s="30" t="s">
        <v>14</v>
      </c>
      <c r="E19" s="31"/>
      <c r="F19" s="23">
        <v>0.03125</v>
      </c>
      <c r="G19" s="24"/>
      <c r="H19" s="27"/>
    </row>
    <row r="20" spans="1:8" ht="15" customHeight="1">
      <c r="A20" s="18">
        <v>0.4236111111111111</v>
      </c>
      <c r="B20" s="19">
        <v>0.013888888888888888</v>
      </c>
      <c r="C20" s="20">
        <f t="shared" si="0"/>
        <v>0.4097222222222222</v>
      </c>
      <c r="D20" s="30" t="s">
        <v>15</v>
      </c>
      <c r="E20" s="44">
        <v>0.4166666666666667</v>
      </c>
      <c r="F20" s="23">
        <v>0.03125</v>
      </c>
      <c r="G20" s="45">
        <f>E20-F20</f>
        <v>0.3854166666666667</v>
      </c>
      <c r="H20" s="27" t="s">
        <v>16</v>
      </c>
    </row>
    <row r="21" spans="1:8" ht="25.5">
      <c r="A21" s="39">
        <v>0.4305555555555556</v>
      </c>
      <c r="B21" s="40">
        <v>0.013888888888888888</v>
      </c>
      <c r="C21" s="41">
        <f t="shared" si="0"/>
        <v>0.4166666666666667</v>
      </c>
      <c r="D21" s="38" t="s">
        <v>17</v>
      </c>
      <c r="E21" s="44"/>
      <c r="F21" s="23">
        <v>0.03125</v>
      </c>
      <c r="G21" s="45"/>
      <c r="H21" s="25" t="s">
        <v>18</v>
      </c>
    </row>
    <row r="22" spans="1:8" ht="15.75">
      <c r="A22" s="18">
        <v>0.4375</v>
      </c>
      <c r="B22" s="19">
        <v>0.013888888888888888</v>
      </c>
      <c r="C22" s="20">
        <f t="shared" si="0"/>
        <v>0.4236111111111111</v>
      </c>
      <c r="D22" s="30" t="s">
        <v>19</v>
      </c>
      <c r="E22" s="22"/>
      <c r="F22" s="23">
        <v>0.03125</v>
      </c>
      <c r="G22" s="24"/>
      <c r="H22" s="26"/>
    </row>
    <row r="23" spans="1:8" ht="15.75">
      <c r="A23" s="18">
        <v>0.4444444444444444</v>
      </c>
      <c r="B23" s="19">
        <v>0.013888888888888888</v>
      </c>
      <c r="C23" s="20">
        <f t="shared" si="0"/>
        <v>0.4305555555555555</v>
      </c>
      <c r="D23" s="30" t="s">
        <v>20</v>
      </c>
      <c r="E23" s="28"/>
      <c r="F23" s="23">
        <v>0.03125</v>
      </c>
      <c r="G23" s="24"/>
      <c r="H23" s="27"/>
    </row>
    <row r="24" spans="1:8" ht="15.75">
      <c r="A24" s="18">
        <v>0.4513888888888889</v>
      </c>
      <c r="B24" s="19">
        <v>0.013888888888888888</v>
      </c>
      <c r="C24" s="20">
        <f t="shared" si="0"/>
        <v>0.4375</v>
      </c>
      <c r="D24" s="30" t="s">
        <v>21</v>
      </c>
      <c r="E24" s="28"/>
      <c r="F24" s="23">
        <v>0.03125</v>
      </c>
      <c r="G24" s="24"/>
      <c r="H24" s="32"/>
    </row>
    <row r="25" spans="1:8" ht="15.75">
      <c r="A25" s="18">
        <v>0.4583333333333333</v>
      </c>
      <c r="B25" s="19">
        <v>0.013888888888888888</v>
      </c>
      <c r="C25" s="20">
        <f t="shared" si="0"/>
        <v>0.4444444444444444</v>
      </c>
      <c r="D25" s="30" t="s">
        <v>22</v>
      </c>
      <c r="E25" s="44">
        <v>0.4583333333333333</v>
      </c>
      <c r="F25" s="23">
        <v>0.03125</v>
      </c>
      <c r="G25" s="45">
        <f>E25-F25</f>
        <v>0.4270833333333333</v>
      </c>
      <c r="H25" s="27" t="s">
        <v>23</v>
      </c>
    </row>
    <row r="26" spans="1:8" ht="15.75">
      <c r="A26" s="18">
        <v>0.46527777777777773</v>
      </c>
      <c r="B26" s="19">
        <v>0.013888888888888888</v>
      </c>
      <c r="C26" s="20">
        <f t="shared" si="0"/>
        <v>0.45138888888888884</v>
      </c>
      <c r="D26" s="30" t="s">
        <v>24</v>
      </c>
      <c r="E26" s="44"/>
      <c r="F26" s="23">
        <v>0.03125</v>
      </c>
      <c r="G26" s="45"/>
      <c r="H26" s="27" t="s">
        <v>25</v>
      </c>
    </row>
    <row r="27" spans="1:8" ht="15.75">
      <c r="A27" s="47" t="s">
        <v>26</v>
      </c>
      <c r="B27" s="47"/>
      <c r="C27" s="47"/>
      <c r="D27" s="48" t="s">
        <v>27</v>
      </c>
      <c r="E27" s="48"/>
      <c r="F27" s="48"/>
      <c r="G27" s="48"/>
      <c r="H27" s="48"/>
    </row>
    <row r="28" spans="1:8" ht="15.75">
      <c r="A28" s="18">
        <v>0.5416666666666666</v>
      </c>
      <c r="B28" s="19">
        <v>0.013888888888888888</v>
      </c>
      <c r="C28" s="20">
        <f t="shared" si="0"/>
        <v>0.5277777777777778</v>
      </c>
      <c r="D28" s="21" t="s">
        <v>50</v>
      </c>
      <c r="E28" s="44">
        <v>0.5208333333333334</v>
      </c>
      <c r="F28" s="23">
        <v>0.03125</v>
      </c>
      <c r="G28" s="45">
        <f>E28-F28</f>
        <v>0.48958333333333337</v>
      </c>
      <c r="H28" s="27" t="s">
        <v>28</v>
      </c>
    </row>
    <row r="29" spans="1:8" ht="15.75">
      <c r="A29" s="18">
        <v>0.548611111111111</v>
      </c>
      <c r="B29" s="19">
        <v>0.013888888888888888</v>
      </c>
      <c r="C29" s="20">
        <f t="shared" si="0"/>
        <v>0.5347222222222222</v>
      </c>
      <c r="D29" s="30" t="s">
        <v>51</v>
      </c>
      <c r="E29" s="44"/>
      <c r="F29" s="23">
        <v>0.03125</v>
      </c>
      <c r="G29" s="45"/>
      <c r="H29" s="25" t="s">
        <v>29</v>
      </c>
    </row>
    <row r="30" spans="1:8" ht="15.75">
      <c r="A30" s="18">
        <v>0.5555555555555556</v>
      </c>
      <c r="B30" s="19">
        <v>0.013888888888888888</v>
      </c>
      <c r="C30" s="20">
        <f>A30-B30</f>
        <v>0.5416666666666667</v>
      </c>
      <c r="D30" s="30" t="s">
        <v>52</v>
      </c>
      <c r="E30" s="28"/>
      <c r="F30" s="23">
        <v>0.03125</v>
      </c>
      <c r="G30" s="34"/>
      <c r="H30" s="32"/>
    </row>
    <row r="31" spans="1:8" ht="15.75">
      <c r="A31" s="18">
        <v>0.5625</v>
      </c>
      <c r="B31" s="19">
        <v>0.013888888888888888</v>
      </c>
      <c r="C31" s="20">
        <f aca="true" t="shared" si="1" ref="C31:C43">A31-B31</f>
        <v>0.5486111111111112</v>
      </c>
      <c r="D31" s="30" t="s">
        <v>53</v>
      </c>
      <c r="E31" s="28"/>
      <c r="F31" s="23">
        <v>0.03125</v>
      </c>
      <c r="G31" s="34"/>
      <c r="H31" s="32"/>
    </row>
    <row r="32" spans="1:8" ht="16.5" customHeight="1">
      <c r="A32" s="18">
        <v>0.5694444444444444</v>
      </c>
      <c r="B32" s="19">
        <v>0.013888888888888888</v>
      </c>
      <c r="C32" s="20">
        <f t="shared" si="1"/>
        <v>0.5555555555555556</v>
      </c>
      <c r="D32" s="30" t="s">
        <v>30</v>
      </c>
      <c r="E32" s="44">
        <v>0.5625</v>
      </c>
      <c r="F32" s="23">
        <v>0.03125</v>
      </c>
      <c r="G32" s="45">
        <f>E32-F32</f>
        <v>0.53125</v>
      </c>
      <c r="H32" s="27" t="s">
        <v>31</v>
      </c>
    </row>
    <row r="33" spans="1:8" ht="25.5">
      <c r="A33" s="39">
        <v>0.5729166666666666</v>
      </c>
      <c r="B33" s="40">
        <v>0.013888888888888888</v>
      </c>
      <c r="C33" s="41">
        <f t="shared" si="1"/>
        <v>0.5590277777777778</v>
      </c>
      <c r="D33" s="38" t="s">
        <v>32</v>
      </c>
      <c r="E33" s="44"/>
      <c r="F33" s="23">
        <v>0.03125</v>
      </c>
      <c r="G33" s="45"/>
      <c r="H33" s="25" t="s">
        <v>33</v>
      </c>
    </row>
    <row r="34" spans="1:8" ht="15.75">
      <c r="A34" s="18">
        <v>0.576388888888889</v>
      </c>
      <c r="B34" s="19">
        <v>0.013888888888888888</v>
      </c>
      <c r="C34" s="20">
        <f t="shared" si="1"/>
        <v>0.5625000000000001</v>
      </c>
      <c r="D34" s="30" t="s">
        <v>34</v>
      </c>
      <c r="E34" s="28"/>
      <c r="F34" s="23">
        <v>0.03125</v>
      </c>
      <c r="G34" s="34"/>
      <c r="H34" s="32"/>
    </row>
    <row r="35" spans="1:8" ht="15.75">
      <c r="A35" s="18">
        <v>0.579861111111111</v>
      </c>
      <c r="B35" s="19">
        <v>0.013888888888888888</v>
      </c>
      <c r="C35" s="20">
        <f t="shared" si="1"/>
        <v>0.5659722222222222</v>
      </c>
      <c r="D35" s="30" t="s">
        <v>35</v>
      </c>
      <c r="E35" s="28"/>
      <c r="F35" s="23">
        <v>0.03125</v>
      </c>
      <c r="G35" s="34"/>
      <c r="H35" s="32"/>
    </row>
    <row r="36" spans="1:8" ht="15.75">
      <c r="A36" s="18">
        <v>0.5833333333333334</v>
      </c>
      <c r="B36" s="19">
        <v>0.013888888888888888</v>
      </c>
      <c r="C36" s="20">
        <f t="shared" si="1"/>
        <v>0.5694444444444445</v>
      </c>
      <c r="D36" s="30" t="s">
        <v>36</v>
      </c>
      <c r="E36" s="35"/>
      <c r="F36" s="23">
        <v>0.03125</v>
      </c>
      <c r="G36" s="34"/>
      <c r="H36" s="36"/>
    </row>
    <row r="37" spans="1:8" ht="15.75">
      <c r="A37" s="18">
        <v>0.5868055555555556</v>
      </c>
      <c r="B37" s="19">
        <v>0.013888888888888888</v>
      </c>
      <c r="C37" s="20">
        <f t="shared" si="1"/>
        <v>0.5729166666666667</v>
      </c>
      <c r="D37" s="30" t="s">
        <v>37</v>
      </c>
      <c r="E37" s="28"/>
      <c r="F37" s="23">
        <v>0.03125</v>
      </c>
      <c r="G37" s="34"/>
      <c r="H37" s="36"/>
    </row>
    <row r="38" spans="1:8" ht="15.75">
      <c r="A38" s="18">
        <v>0.5902777777777778</v>
      </c>
      <c r="B38" s="19">
        <v>0.013888888888888888</v>
      </c>
      <c r="C38" s="20">
        <f t="shared" si="1"/>
        <v>0.576388888888889</v>
      </c>
      <c r="D38" s="30" t="s">
        <v>38</v>
      </c>
      <c r="E38" s="28"/>
      <c r="F38" s="23">
        <v>0.03125</v>
      </c>
      <c r="G38" s="34"/>
      <c r="H38" s="32"/>
    </row>
    <row r="39" spans="1:8" ht="15.75">
      <c r="A39" s="18">
        <v>0.59375</v>
      </c>
      <c r="B39" s="19">
        <v>0.013888888888888888</v>
      </c>
      <c r="C39" s="20">
        <f t="shared" si="1"/>
        <v>0.5798611111111112</v>
      </c>
      <c r="D39" s="30" t="s">
        <v>39</v>
      </c>
      <c r="E39" s="35"/>
      <c r="F39" s="23">
        <v>0.03125</v>
      </c>
      <c r="G39" s="34"/>
      <c r="H39" s="27"/>
    </row>
    <row r="40" spans="1:8" ht="15.75">
      <c r="A40" s="18">
        <v>0.6354166666666666</v>
      </c>
      <c r="B40" s="19">
        <v>0.013888888888888888</v>
      </c>
      <c r="C40" s="20">
        <f t="shared" si="1"/>
        <v>0.6215277777777778</v>
      </c>
      <c r="D40" s="30" t="s">
        <v>40</v>
      </c>
      <c r="E40" s="44">
        <v>0.6041666666666666</v>
      </c>
      <c r="F40" s="23">
        <v>0.03125</v>
      </c>
      <c r="G40" s="45">
        <f>E40-F40</f>
        <v>0.5729166666666666</v>
      </c>
      <c r="H40" s="27" t="s">
        <v>41</v>
      </c>
    </row>
    <row r="41" spans="1:8" ht="15.75">
      <c r="A41" s="18">
        <v>0.642361111111111</v>
      </c>
      <c r="B41" s="19">
        <v>0.013888888888888888</v>
      </c>
      <c r="C41" s="20">
        <f t="shared" si="1"/>
        <v>0.6284722222222222</v>
      </c>
      <c r="D41" s="30" t="s">
        <v>42</v>
      </c>
      <c r="E41" s="44"/>
      <c r="F41" s="23">
        <v>0.03125</v>
      </c>
      <c r="G41" s="45"/>
      <c r="H41" s="27" t="s">
        <v>43</v>
      </c>
    </row>
    <row r="42" spans="1:8" ht="15.75">
      <c r="A42" s="18">
        <v>0.6493055555555556</v>
      </c>
      <c r="B42" s="19">
        <v>0.013888888888888888</v>
      </c>
      <c r="C42" s="20">
        <f t="shared" si="1"/>
        <v>0.6354166666666667</v>
      </c>
      <c r="D42" s="30" t="s">
        <v>44</v>
      </c>
      <c r="E42" s="28"/>
      <c r="F42" s="23">
        <v>0.03125</v>
      </c>
      <c r="G42" s="34"/>
      <c r="H42" s="32"/>
    </row>
    <row r="43" spans="1:8" ht="15.75">
      <c r="A43" s="18">
        <v>0.65625</v>
      </c>
      <c r="B43" s="19">
        <v>0.013888888888888888</v>
      </c>
      <c r="C43" s="20">
        <f t="shared" si="1"/>
        <v>0.6423611111111112</v>
      </c>
      <c r="D43" s="30" t="s">
        <v>45</v>
      </c>
      <c r="E43" s="28"/>
      <c r="F43" s="23">
        <v>0.03125</v>
      </c>
      <c r="G43" s="34"/>
      <c r="H43" s="32"/>
    </row>
    <row r="44" spans="1:8" ht="15.75">
      <c r="A44" s="33">
        <v>0.6666666666666666</v>
      </c>
      <c r="B44" s="37"/>
      <c r="C44" s="46" t="s">
        <v>46</v>
      </c>
      <c r="D44" s="46"/>
      <c r="E44" s="46"/>
      <c r="F44" s="46"/>
      <c r="G44" s="46"/>
      <c r="H44" s="46"/>
    </row>
  </sheetData>
  <sheetProtection selectLockedCells="1" selectUnlockedCells="1"/>
  <mergeCells count="18">
    <mergeCell ref="G32:G33"/>
    <mergeCell ref="C11:H11"/>
    <mergeCell ref="E13:E14"/>
    <mergeCell ref="G13:G14"/>
    <mergeCell ref="E20:E21"/>
    <mergeCell ref="G20:G21"/>
    <mergeCell ref="E25:E26"/>
    <mergeCell ref="G25:G26"/>
    <mergeCell ref="A6:H6"/>
    <mergeCell ref="A8:H8"/>
    <mergeCell ref="E40:E41"/>
    <mergeCell ref="G40:G41"/>
    <mergeCell ref="C44:H44"/>
    <mergeCell ref="A27:C27"/>
    <mergeCell ref="D27:H27"/>
    <mergeCell ref="E28:E29"/>
    <mergeCell ref="G28:G29"/>
    <mergeCell ref="E32:E33"/>
  </mergeCells>
  <printOptions/>
  <pageMargins left="0.7875" right="0.7875" top="0.09166666666666666" bottom="0.12083333333333333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</dc:creator>
  <cp:keywords/>
  <dc:description/>
  <cp:lastModifiedBy>lilou vaillant</cp:lastModifiedBy>
  <cp:lastPrinted>2018-05-28T11:57:23Z</cp:lastPrinted>
  <dcterms:created xsi:type="dcterms:W3CDTF">2018-05-28T11:59:14Z</dcterms:created>
  <dcterms:modified xsi:type="dcterms:W3CDTF">2018-06-02T22:13:53Z</dcterms:modified>
  <cp:category/>
  <cp:version/>
  <cp:contentType/>
  <cp:contentStatus/>
</cp:coreProperties>
</file>